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\tmp\ivan\informatika\uchebnik_new_10class\задачи\urok 11\"/>
    </mc:Choice>
  </mc:AlternateContent>
  <xr:revisionPtr revIDLastSave="0" documentId="13_ncr:1_{FF6A5B0F-F507-438B-8E1D-83F261316E48}" xr6:coauthVersionLast="40" xr6:coauthVersionMax="40" xr10:uidLastSave="{00000000-0000-0000-0000-000000000000}"/>
  <bookViews>
    <workbookView xWindow="-120" yWindow="-120" windowWidth="25440" windowHeight="15540" xr2:uid="{6A99DEB8-37E2-42DD-94B1-855A8674DE4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</calcChain>
</file>

<file path=xl/sharedStrings.xml><?xml version="1.0" encoding="utf-8"?>
<sst xmlns="http://schemas.openxmlformats.org/spreadsheetml/2006/main" count="230" uniqueCount="40">
  <si>
    <t>Област</t>
  </si>
  <si>
    <t>Район</t>
  </si>
  <si>
    <t>Площ (кв.км.)</t>
  </si>
  <si>
    <t>Година</t>
  </si>
  <si>
    <t>Северен централен</t>
  </si>
  <si>
    <t>Северозападен</t>
  </si>
  <si>
    <t>Североизточен</t>
  </si>
  <si>
    <t>Югозападен</t>
  </si>
  <si>
    <t>Югоизточен</t>
  </si>
  <si>
    <t>Южен централен</t>
  </si>
  <si>
    <t>Велико Търново</t>
  </si>
  <si>
    <t>Габрово</t>
  </si>
  <si>
    <t>Разград</t>
  </si>
  <si>
    <t>Силистра</t>
  </si>
  <si>
    <t>Ловеч</t>
  </si>
  <si>
    <t xml:space="preserve"> Хасково</t>
  </si>
  <si>
    <t>Смолян</t>
  </si>
  <si>
    <t xml:space="preserve"> Пловдив</t>
  </si>
  <si>
    <t>Пазарджик</t>
  </si>
  <si>
    <t xml:space="preserve"> Кърджали</t>
  </si>
  <si>
    <t>Ямбол</t>
  </si>
  <si>
    <t>Стара Загора</t>
  </si>
  <si>
    <t>Сливен</t>
  </si>
  <si>
    <t>Бургас</t>
  </si>
  <si>
    <t>София</t>
  </si>
  <si>
    <t>Перник</t>
  </si>
  <si>
    <t>Кюстендил</t>
  </si>
  <si>
    <t>Благоевград</t>
  </si>
  <si>
    <t>Шумен</t>
  </si>
  <si>
    <t>Търговище</t>
  </si>
  <si>
    <t>Добрич</t>
  </si>
  <si>
    <t>Софийска</t>
  </si>
  <si>
    <t>Варна</t>
  </si>
  <si>
    <t>Плевен</t>
  </si>
  <si>
    <t>Монтана</t>
  </si>
  <si>
    <t>Враца</t>
  </si>
  <si>
    <t>Видин</t>
  </si>
  <si>
    <t>Русе</t>
  </si>
  <si>
    <t>Население</t>
  </si>
  <si>
    <t>Гъстота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</si>
</sst>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ont="1" applyFill="1" applyBorder="1" applyAlignment="1">
      <alignment wrapText="1"/>
    </xf>
    <xf numFmtId="3" fontId="0" fillId="0" borderId="1" xfId="0" applyNumberFormat="1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F6A86-2716-484D-9F9C-668E94E989C1}">
  <dimension ref="A1:F113"/>
  <sheetViews>
    <sheetView tabSelected="1" zoomScaleNormal="100" workbookViewId="0">
      <selection activeCell="D6" sqref="D6"/>
    </sheetView>
  </sheetViews>
  <sheetFormatPr defaultRowHeight="15" x14ac:dyDescent="0.25"/>
  <cols>
    <col min="1" max="1" width="23.42578125" style="3" customWidth="1"/>
    <col min="2" max="2" width="24.7109375" style="3" customWidth="1"/>
    <col min="3" max="3" width="18.28515625" style="3" customWidth="1"/>
    <col min="4" max="4" width="20.85546875" style="3" customWidth="1"/>
    <col min="5" max="5" width="23.42578125" style="3" customWidth="1"/>
    <col min="6" max="6" width="16.28515625" style="3" customWidth="1"/>
    <col min="7" max="16384" width="9.140625" style="3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38</v>
      </c>
      <c r="E1" s="2" t="s">
        <v>39</v>
      </c>
      <c r="F1" s="1" t="s">
        <v>3</v>
      </c>
    </row>
    <row r="2" spans="1:6" ht="15" customHeight="1" x14ac:dyDescent="0.25">
      <c r="A2" s="4" t="s">
        <v>10</v>
      </c>
      <c r="B2" s="4" t="s">
        <v>4</v>
      </c>
      <c r="C2" s="5">
        <v>4662</v>
      </c>
      <c r="D2" s="5">
        <v>258494</v>
      </c>
      <c r="E2" s="6">
        <f t="shared" ref="E2:E29" si="0">D2/C2</f>
        <v>55.447018447018444</v>
      </c>
      <c r="F2" s="7">
        <v>2016</v>
      </c>
    </row>
    <row r="3" spans="1:6" ht="15" customHeight="1" x14ac:dyDescent="0.25">
      <c r="A3" s="4" t="s">
        <v>11</v>
      </c>
      <c r="B3" s="4" t="s">
        <v>4</v>
      </c>
      <c r="C3" s="5">
        <v>2023</v>
      </c>
      <c r="D3" s="5">
        <v>122702</v>
      </c>
      <c r="E3" s="6">
        <f t="shared" si="0"/>
        <v>60.653484923381114</v>
      </c>
      <c r="F3" s="7">
        <v>2016</v>
      </c>
    </row>
    <row r="4" spans="1:6" ht="15" customHeight="1" x14ac:dyDescent="0.25">
      <c r="A4" s="4" t="s">
        <v>12</v>
      </c>
      <c r="B4" s="4" t="s">
        <v>4</v>
      </c>
      <c r="C4" s="5">
        <v>2637</v>
      </c>
      <c r="D4" s="5">
        <v>125190</v>
      </c>
      <c r="E4" s="6">
        <f t="shared" si="0"/>
        <v>47.474402730375424</v>
      </c>
      <c r="F4" s="7">
        <v>2016</v>
      </c>
    </row>
    <row r="5" spans="1:6" ht="15" customHeight="1" x14ac:dyDescent="0.25">
      <c r="A5" s="4" t="s">
        <v>37</v>
      </c>
      <c r="B5" s="4" t="s">
        <v>4</v>
      </c>
      <c r="C5" s="5">
        <v>2803</v>
      </c>
      <c r="D5" s="5">
        <v>235252</v>
      </c>
      <c r="E5" s="6">
        <f t="shared" si="0"/>
        <v>83.928647877274344</v>
      </c>
      <c r="F5" s="7">
        <v>2016</v>
      </c>
    </row>
    <row r="6" spans="1:6" ht="15" customHeight="1" x14ac:dyDescent="0.25">
      <c r="A6" s="4" t="s">
        <v>13</v>
      </c>
      <c r="B6" s="4" t="s">
        <v>4</v>
      </c>
      <c r="C6" s="5">
        <v>2846</v>
      </c>
      <c r="D6" s="5">
        <v>119474</v>
      </c>
      <c r="E6" s="6">
        <f t="shared" si="0"/>
        <v>41.979620520028107</v>
      </c>
      <c r="F6" s="7">
        <v>2016</v>
      </c>
    </row>
    <row r="7" spans="1:6" ht="15" customHeight="1" x14ac:dyDescent="0.25">
      <c r="A7" s="4" t="s">
        <v>14</v>
      </c>
      <c r="B7" s="4" t="s">
        <v>5</v>
      </c>
      <c r="C7" s="5">
        <v>4129</v>
      </c>
      <c r="D7" s="5">
        <v>141422</v>
      </c>
      <c r="E7" s="6">
        <f t="shared" si="0"/>
        <v>34.250908210220395</v>
      </c>
      <c r="F7" s="7">
        <v>2016</v>
      </c>
    </row>
    <row r="8" spans="1:6" ht="15" customHeight="1" x14ac:dyDescent="0.25">
      <c r="A8" s="4" t="s">
        <v>36</v>
      </c>
      <c r="B8" s="4" t="s">
        <v>5</v>
      </c>
      <c r="C8" s="5">
        <v>3033</v>
      </c>
      <c r="D8" s="5">
        <v>101018</v>
      </c>
      <c r="E8" s="6">
        <f t="shared" si="0"/>
        <v>33.306297395318168</v>
      </c>
      <c r="F8" s="7">
        <v>2016</v>
      </c>
    </row>
    <row r="9" spans="1:6" ht="15" customHeight="1" x14ac:dyDescent="0.25">
      <c r="A9" s="4" t="s">
        <v>35</v>
      </c>
      <c r="B9" s="4" t="s">
        <v>5</v>
      </c>
      <c r="C9" s="5">
        <v>3620</v>
      </c>
      <c r="D9" s="5">
        <v>186848</v>
      </c>
      <c r="E9" s="6">
        <f t="shared" si="0"/>
        <v>51.61546961325967</v>
      </c>
      <c r="F9" s="7">
        <v>2016</v>
      </c>
    </row>
    <row r="10" spans="1:6" ht="15" customHeight="1" x14ac:dyDescent="0.25">
      <c r="A10" s="4" t="s">
        <v>34</v>
      </c>
      <c r="B10" s="4" t="s">
        <v>5</v>
      </c>
      <c r="C10" s="5">
        <v>3636</v>
      </c>
      <c r="D10" s="5">
        <v>148098</v>
      </c>
      <c r="E10" s="6">
        <f t="shared" si="0"/>
        <v>40.731023102310232</v>
      </c>
      <c r="F10" s="7">
        <v>2016</v>
      </c>
    </row>
    <row r="11" spans="1:6" ht="15" customHeight="1" x14ac:dyDescent="0.25">
      <c r="A11" s="4" t="s">
        <v>33</v>
      </c>
      <c r="B11" s="4" t="s">
        <v>5</v>
      </c>
      <c r="C11" s="5">
        <v>4337</v>
      </c>
      <c r="D11" s="5">
        <v>269752</v>
      </c>
      <c r="E11" s="6">
        <f t="shared" si="0"/>
        <v>62.197832603181922</v>
      </c>
      <c r="F11" s="7">
        <v>2016</v>
      </c>
    </row>
    <row r="12" spans="1:6" ht="15" customHeight="1" x14ac:dyDescent="0.25">
      <c r="A12" s="4" t="s">
        <v>32</v>
      </c>
      <c r="B12" s="4" t="s">
        <v>6</v>
      </c>
      <c r="C12" s="5">
        <v>3818</v>
      </c>
      <c r="D12" s="5">
        <v>475074</v>
      </c>
      <c r="E12" s="6">
        <f t="shared" si="0"/>
        <v>124.43006809848087</v>
      </c>
      <c r="F12" s="7">
        <v>2016</v>
      </c>
    </row>
    <row r="13" spans="1:6" ht="15" customHeight="1" x14ac:dyDescent="0.25">
      <c r="A13" s="4" t="s">
        <v>30</v>
      </c>
      <c r="B13" s="4" t="s">
        <v>6</v>
      </c>
      <c r="C13" s="5">
        <v>4720</v>
      </c>
      <c r="D13" s="5">
        <v>189677</v>
      </c>
      <c r="E13" s="6">
        <f t="shared" si="0"/>
        <v>40.185805084745766</v>
      </c>
      <c r="F13" s="7">
        <v>2016</v>
      </c>
    </row>
    <row r="14" spans="1:6" ht="15" customHeight="1" x14ac:dyDescent="0.25">
      <c r="A14" s="4" t="s">
        <v>29</v>
      </c>
      <c r="B14" s="4" t="s">
        <v>6</v>
      </c>
      <c r="C14" s="5">
        <v>2716</v>
      </c>
      <c r="D14" s="5">
        <v>120818</v>
      </c>
      <c r="E14" s="6">
        <f t="shared" si="0"/>
        <v>44.483799705449186</v>
      </c>
      <c r="F14" s="7">
        <v>2016</v>
      </c>
    </row>
    <row r="15" spans="1:6" ht="15" customHeight="1" x14ac:dyDescent="0.25">
      <c r="A15" s="4" t="s">
        <v>28</v>
      </c>
      <c r="B15" s="4" t="s">
        <v>6</v>
      </c>
      <c r="C15" s="5">
        <v>3390</v>
      </c>
      <c r="D15" s="5">
        <v>180528</v>
      </c>
      <c r="E15" s="6">
        <f t="shared" si="0"/>
        <v>53.253097345132744</v>
      </c>
      <c r="F15" s="7">
        <v>2016</v>
      </c>
    </row>
    <row r="16" spans="1:6" ht="15" customHeight="1" x14ac:dyDescent="0.25">
      <c r="A16" s="4" t="s">
        <v>27</v>
      </c>
      <c r="B16" s="4" t="s">
        <v>7</v>
      </c>
      <c r="C16" s="5">
        <v>6449</v>
      </c>
      <c r="D16" s="5">
        <v>323552</v>
      </c>
      <c r="E16" s="6">
        <f t="shared" si="0"/>
        <v>50.17087920607846</v>
      </c>
      <c r="F16" s="7">
        <v>2016</v>
      </c>
    </row>
    <row r="17" spans="1:6" ht="15" customHeight="1" x14ac:dyDescent="0.25">
      <c r="A17" s="4" t="s">
        <v>26</v>
      </c>
      <c r="B17" s="4" t="s">
        <v>7</v>
      </c>
      <c r="C17" s="5">
        <v>3084</v>
      </c>
      <c r="D17" s="5">
        <v>136686</v>
      </c>
      <c r="E17" s="6">
        <f t="shared" si="0"/>
        <v>44.321011673151752</v>
      </c>
      <c r="F17" s="7">
        <v>2016</v>
      </c>
    </row>
    <row r="18" spans="1:6" ht="15" customHeight="1" x14ac:dyDescent="0.25">
      <c r="A18" s="4" t="s">
        <v>25</v>
      </c>
      <c r="B18" s="4" t="s">
        <v>7</v>
      </c>
      <c r="C18" s="5">
        <v>2392</v>
      </c>
      <c r="D18" s="5">
        <v>133530</v>
      </c>
      <c r="E18" s="6">
        <f t="shared" si="0"/>
        <v>55.823578595317727</v>
      </c>
      <c r="F18" s="7">
        <v>2016</v>
      </c>
    </row>
    <row r="19" spans="1:6" ht="15" customHeight="1" x14ac:dyDescent="0.25">
      <c r="A19" s="4" t="s">
        <v>24</v>
      </c>
      <c r="B19" s="4" t="s">
        <v>7</v>
      </c>
      <c r="C19" s="5">
        <v>1345</v>
      </c>
      <c r="D19" s="5">
        <v>1291591</v>
      </c>
      <c r="E19" s="6">
        <f t="shared" si="0"/>
        <v>960.29070631970262</v>
      </c>
      <c r="F19" s="7">
        <v>2016</v>
      </c>
    </row>
    <row r="20" spans="1:6" ht="15" customHeight="1" x14ac:dyDescent="0.25">
      <c r="A20" s="4" t="s">
        <v>31</v>
      </c>
      <c r="B20" s="4" t="s">
        <v>7</v>
      </c>
      <c r="C20" s="5">
        <v>7059</v>
      </c>
      <c r="D20" s="5">
        <v>247489</v>
      </c>
      <c r="E20" s="6">
        <f t="shared" si="0"/>
        <v>35.060065165037543</v>
      </c>
      <c r="F20" s="7">
        <v>2016</v>
      </c>
    </row>
    <row r="21" spans="1:6" ht="15" customHeight="1" x14ac:dyDescent="0.25">
      <c r="A21" s="4" t="s">
        <v>23</v>
      </c>
      <c r="B21" s="4" t="s">
        <v>8</v>
      </c>
      <c r="C21" s="5">
        <v>7748</v>
      </c>
      <c r="D21" s="5">
        <v>415817</v>
      </c>
      <c r="E21" s="6">
        <f t="shared" si="0"/>
        <v>53.667656169334023</v>
      </c>
      <c r="F21" s="7">
        <v>2016</v>
      </c>
    </row>
    <row r="22" spans="1:6" ht="15" customHeight="1" x14ac:dyDescent="0.25">
      <c r="A22" s="4" t="s">
        <v>22</v>
      </c>
      <c r="B22" s="4" t="s">
        <v>8</v>
      </c>
      <c r="C22" s="5">
        <v>3544</v>
      </c>
      <c r="D22" s="5">
        <v>197473</v>
      </c>
      <c r="E22" s="6">
        <f t="shared" si="0"/>
        <v>55.720372460496613</v>
      </c>
      <c r="F22" s="7">
        <v>2016</v>
      </c>
    </row>
    <row r="23" spans="1:6" ht="15" customHeight="1" x14ac:dyDescent="0.25">
      <c r="A23" s="4" t="s">
        <v>21</v>
      </c>
      <c r="B23" s="4" t="s">
        <v>8</v>
      </c>
      <c r="C23" s="5">
        <v>5152</v>
      </c>
      <c r="D23" s="5">
        <v>333265</v>
      </c>
      <c r="E23" s="6">
        <f t="shared" si="0"/>
        <v>64.686529503105589</v>
      </c>
      <c r="F23" s="7">
        <v>2016</v>
      </c>
    </row>
    <row r="24" spans="1:6" ht="15" customHeight="1" x14ac:dyDescent="0.25">
      <c r="A24" s="4" t="s">
        <v>20</v>
      </c>
      <c r="B24" s="4" t="s">
        <v>8</v>
      </c>
      <c r="C24" s="5">
        <v>3336</v>
      </c>
      <c r="D24" s="5">
        <v>131447</v>
      </c>
      <c r="E24" s="6">
        <f t="shared" si="0"/>
        <v>39.40257793764988</v>
      </c>
      <c r="F24" s="7">
        <v>2016</v>
      </c>
    </row>
    <row r="25" spans="1:6" ht="15" customHeight="1" x14ac:dyDescent="0.25">
      <c r="A25" s="4" t="s">
        <v>19</v>
      </c>
      <c r="B25" s="4" t="s">
        <v>9</v>
      </c>
      <c r="C25" s="5">
        <v>3209</v>
      </c>
      <c r="D25" s="5">
        <v>152808</v>
      </c>
      <c r="E25" s="6">
        <f t="shared" si="0"/>
        <v>47.618572764100968</v>
      </c>
      <c r="F25" s="7">
        <v>2016</v>
      </c>
    </row>
    <row r="26" spans="1:6" ht="15" customHeight="1" x14ac:dyDescent="0.25">
      <c r="A26" s="4" t="s">
        <v>18</v>
      </c>
      <c r="B26" s="4" t="s">
        <v>9</v>
      </c>
      <c r="C26" s="5">
        <v>4459</v>
      </c>
      <c r="D26" s="5">
        <v>275548</v>
      </c>
      <c r="E26" s="6">
        <f t="shared" si="0"/>
        <v>61.795918367346935</v>
      </c>
      <c r="F26" s="7">
        <v>2016</v>
      </c>
    </row>
    <row r="27" spans="1:6" ht="15" customHeight="1" x14ac:dyDescent="0.25">
      <c r="A27" s="4" t="s">
        <v>17</v>
      </c>
      <c r="B27" s="4" t="s">
        <v>9</v>
      </c>
      <c r="C27" s="5">
        <v>5962</v>
      </c>
      <c r="D27" s="5">
        <v>683027</v>
      </c>
      <c r="E27" s="6">
        <f t="shared" si="0"/>
        <v>114.56340154310634</v>
      </c>
      <c r="F27" s="7">
        <v>2016</v>
      </c>
    </row>
    <row r="28" spans="1:6" ht="15" customHeight="1" x14ac:dyDescent="0.25">
      <c r="A28" s="4" t="s">
        <v>16</v>
      </c>
      <c r="B28" s="4" t="s">
        <v>9</v>
      </c>
      <c r="C28" s="5">
        <v>3193</v>
      </c>
      <c r="D28" s="5">
        <v>121752</v>
      </c>
      <c r="E28" s="6">
        <f t="shared" si="0"/>
        <v>38.130911368618854</v>
      </c>
      <c r="F28" s="7">
        <v>2016</v>
      </c>
    </row>
    <row r="29" spans="1:6" ht="15" customHeight="1" x14ac:dyDescent="0.25">
      <c r="A29" s="4" t="s">
        <v>15</v>
      </c>
      <c r="B29" s="4" t="s">
        <v>9</v>
      </c>
      <c r="C29" s="5">
        <v>5470</v>
      </c>
      <c r="D29" s="5">
        <v>246238</v>
      </c>
      <c r="E29" s="6">
        <f t="shared" si="0"/>
        <v>45.016087751371117</v>
      </c>
      <c r="F29" s="7">
        <v>2016</v>
      </c>
    </row>
    <row r="30" spans="1:6" x14ac:dyDescent="0.25">
      <c r="A30" s="4" t="s">
        <v>10</v>
      </c>
      <c r="B30" s="4" t="s">
        <v>4</v>
      </c>
      <c r="C30" s="5">
        <v>4662</v>
      </c>
      <c r="D30" s="5">
        <v>252658</v>
      </c>
      <c r="E30" s="6">
        <f t="shared" ref="E30:E57" si="1">D30/C30</f>
        <v>54.195195195195197</v>
      </c>
      <c r="F30" s="7">
        <v>2017</v>
      </c>
    </row>
    <row r="31" spans="1:6" x14ac:dyDescent="0.25">
      <c r="A31" s="4" t="s">
        <v>11</v>
      </c>
      <c r="B31" s="4" t="s">
        <v>4</v>
      </c>
      <c r="C31" s="5">
        <v>2023</v>
      </c>
      <c r="D31" s="5">
        <v>120702</v>
      </c>
      <c r="E31" s="6">
        <f t="shared" si="1"/>
        <v>59.664854176964901</v>
      </c>
      <c r="F31" s="7">
        <v>2017</v>
      </c>
    </row>
    <row r="32" spans="1:6" x14ac:dyDescent="0.25">
      <c r="A32" s="4" t="s">
        <v>12</v>
      </c>
      <c r="B32" s="4" t="s">
        <v>4</v>
      </c>
      <c r="C32" s="5">
        <v>2637</v>
      </c>
      <c r="D32" s="5">
        <v>120190</v>
      </c>
      <c r="E32" s="6">
        <f t="shared" si="1"/>
        <v>45.578308684110731</v>
      </c>
      <c r="F32" s="7">
        <v>2017</v>
      </c>
    </row>
    <row r="33" spans="1:6" x14ac:dyDescent="0.25">
      <c r="A33" s="4" t="s">
        <v>37</v>
      </c>
      <c r="B33" s="4" t="s">
        <v>4</v>
      </c>
      <c r="C33" s="5">
        <v>2803</v>
      </c>
      <c r="D33" s="5">
        <v>230252</v>
      </c>
      <c r="E33" s="6">
        <f t="shared" si="1"/>
        <v>82.144844809133076</v>
      </c>
      <c r="F33" s="7">
        <v>2017</v>
      </c>
    </row>
    <row r="34" spans="1:6" x14ac:dyDescent="0.25">
      <c r="A34" s="4" t="s">
        <v>13</v>
      </c>
      <c r="B34" s="4" t="s">
        <v>4</v>
      </c>
      <c r="C34" s="5">
        <v>2846</v>
      </c>
      <c r="D34" s="5">
        <v>114474</v>
      </c>
      <c r="E34" s="6">
        <f t="shared" si="1"/>
        <v>40.222768798313425</v>
      </c>
      <c r="F34" s="7">
        <v>2017</v>
      </c>
    </row>
    <row r="35" spans="1:6" x14ac:dyDescent="0.25">
      <c r="A35" s="4" t="s">
        <v>14</v>
      </c>
      <c r="B35" s="4" t="s">
        <v>5</v>
      </c>
      <c r="C35" s="5">
        <v>4129</v>
      </c>
      <c r="D35" s="5">
        <v>131422</v>
      </c>
      <c r="E35" s="6">
        <f t="shared" si="1"/>
        <v>31.829014289174133</v>
      </c>
      <c r="F35" s="7">
        <v>2017</v>
      </c>
    </row>
    <row r="36" spans="1:6" x14ac:dyDescent="0.25">
      <c r="A36" s="4" t="s">
        <v>36</v>
      </c>
      <c r="B36" s="4" t="s">
        <v>5</v>
      </c>
      <c r="C36" s="5">
        <v>3033</v>
      </c>
      <c r="D36" s="5">
        <v>99454</v>
      </c>
      <c r="E36" s="6">
        <f t="shared" si="1"/>
        <v>32.790636333663038</v>
      </c>
      <c r="F36" s="7">
        <v>2017</v>
      </c>
    </row>
    <row r="37" spans="1:6" x14ac:dyDescent="0.25">
      <c r="A37" s="4" t="s">
        <v>35</v>
      </c>
      <c r="B37" s="4" t="s">
        <v>5</v>
      </c>
      <c r="C37" s="5">
        <v>3620</v>
      </c>
      <c r="D37" s="5">
        <v>180563</v>
      </c>
      <c r="E37" s="6">
        <f t="shared" si="1"/>
        <v>49.879281767955803</v>
      </c>
      <c r="F37" s="7">
        <v>2017</v>
      </c>
    </row>
    <row r="38" spans="1:6" x14ac:dyDescent="0.25">
      <c r="A38" s="4" t="s">
        <v>34</v>
      </c>
      <c r="B38" s="4" t="s">
        <v>5</v>
      </c>
      <c r="C38" s="5">
        <v>3636</v>
      </c>
      <c r="D38" s="5">
        <v>140235</v>
      </c>
      <c r="E38" s="6">
        <f t="shared" si="1"/>
        <v>38.568481848184817</v>
      </c>
      <c r="F38" s="7">
        <v>2017</v>
      </c>
    </row>
    <row r="39" spans="1:6" x14ac:dyDescent="0.25">
      <c r="A39" s="4" t="s">
        <v>33</v>
      </c>
      <c r="B39" s="4" t="s">
        <v>5</v>
      </c>
      <c r="C39" s="5">
        <v>4337</v>
      </c>
      <c r="D39" s="5">
        <v>265156</v>
      </c>
      <c r="E39" s="6">
        <f t="shared" si="1"/>
        <v>61.138113903620017</v>
      </c>
      <c r="F39" s="7">
        <v>2017</v>
      </c>
    </row>
    <row r="40" spans="1:6" x14ac:dyDescent="0.25">
      <c r="A40" s="4" t="s">
        <v>32</v>
      </c>
      <c r="B40" s="4" t="s">
        <v>6</v>
      </c>
      <c r="C40" s="5">
        <v>3818</v>
      </c>
      <c r="D40" s="5">
        <v>485236</v>
      </c>
      <c r="E40" s="6">
        <f t="shared" si="1"/>
        <v>127.09167103195391</v>
      </c>
      <c r="F40" s="7">
        <v>2017</v>
      </c>
    </row>
    <row r="41" spans="1:6" x14ac:dyDescent="0.25">
      <c r="A41" s="4" t="s">
        <v>30</v>
      </c>
      <c r="B41" s="4" t="s">
        <v>6</v>
      </c>
      <c r="C41" s="5">
        <v>4720</v>
      </c>
      <c r="D41" s="5">
        <v>185321</v>
      </c>
      <c r="E41" s="6">
        <f t="shared" si="1"/>
        <v>39.262923728813561</v>
      </c>
      <c r="F41" s="7">
        <v>2017</v>
      </c>
    </row>
    <row r="42" spans="1:6" x14ac:dyDescent="0.25">
      <c r="A42" s="4" t="s">
        <v>29</v>
      </c>
      <c r="B42" s="4" t="s">
        <v>6</v>
      </c>
      <c r="C42" s="5">
        <v>2716</v>
      </c>
      <c r="D42" s="5">
        <v>118563</v>
      </c>
      <c r="E42" s="6">
        <f t="shared" si="1"/>
        <v>43.653534609720175</v>
      </c>
      <c r="F42" s="7">
        <v>2017</v>
      </c>
    </row>
    <row r="43" spans="1:6" x14ac:dyDescent="0.25">
      <c r="A43" s="4" t="s">
        <v>28</v>
      </c>
      <c r="B43" s="4" t="s">
        <v>6</v>
      </c>
      <c r="C43" s="5">
        <v>3390</v>
      </c>
      <c r="D43" s="5">
        <v>175124</v>
      </c>
      <c r="E43" s="6">
        <f t="shared" si="1"/>
        <v>51.658997050147491</v>
      </c>
      <c r="F43" s="7">
        <v>2017</v>
      </c>
    </row>
    <row r="44" spans="1:6" x14ac:dyDescent="0.25">
      <c r="A44" s="4" t="s">
        <v>27</v>
      </c>
      <c r="B44" s="4" t="s">
        <v>7</v>
      </c>
      <c r="C44" s="5">
        <v>6449</v>
      </c>
      <c r="D44" s="5">
        <v>320564</v>
      </c>
      <c r="E44" s="6">
        <f t="shared" si="1"/>
        <v>49.707551558381141</v>
      </c>
      <c r="F44" s="7">
        <v>2017</v>
      </c>
    </row>
    <row r="45" spans="1:6" x14ac:dyDescent="0.25">
      <c r="A45" s="4" t="s">
        <v>26</v>
      </c>
      <c r="B45" s="4" t="s">
        <v>7</v>
      </c>
      <c r="C45" s="5">
        <v>3084</v>
      </c>
      <c r="D45" s="5">
        <v>135210</v>
      </c>
      <c r="E45" s="6">
        <f t="shared" si="1"/>
        <v>43.842412451361866</v>
      </c>
      <c r="F45" s="7">
        <v>2017</v>
      </c>
    </row>
    <row r="46" spans="1:6" x14ac:dyDescent="0.25">
      <c r="A46" s="4" t="s">
        <v>25</v>
      </c>
      <c r="B46" s="4" t="s">
        <v>7</v>
      </c>
      <c r="C46" s="5">
        <v>2392</v>
      </c>
      <c r="D46" s="5">
        <v>130478</v>
      </c>
      <c r="E46" s="6">
        <f t="shared" si="1"/>
        <v>54.547658862876254</v>
      </c>
      <c r="F46" s="7">
        <v>2017</v>
      </c>
    </row>
    <row r="47" spans="1:6" x14ac:dyDescent="0.25">
      <c r="A47" s="4" t="s">
        <v>24</v>
      </c>
      <c r="B47" s="4" t="s">
        <v>7</v>
      </c>
      <c r="C47" s="5">
        <v>1345</v>
      </c>
      <c r="D47" s="5">
        <v>1391591</v>
      </c>
      <c r="E47" s="6">
        <f t="shared" si="1"/>
        <v>1034.6401486988848</v>
      </c>
      <c r="F47" s="7">
        <v>2017</v>
      </c>
    </row>
    <row r="48" spans="1:6" x14ac:dyDescent="0.25">
      <c r="A48" s="4" t="s">
        <v>31</v>
      </c>
      <c r="B48" s="4" t="s">
        <v>7</v>
      </c>
      <c r="C48" s="5">
        <v>7059</v>
      </c>
      <c r="D48" s="5">
        <v>245654</v>
      </c>
      <c r="E48" s="6">
        <f t="shared" si="1"/>
        <v>34.800113330500068</v>
      </c>
      <c r="F48" s="7">
        <v>2017</v>
      </c>
    </row>
    <row r="49" spans="1:6" x14ac:dyDescent="0.25">
      <c r="A49" s="4" t="s">
        <v>23</v>
      </c>
      <c r="B49" s="4" t="s">
        <v>8</v>
      </c>
      <c r="C49" s="5">
        <v>7748</v>
      </c>
      <c r="D49" s="5">
        <v>430452</v>
      </c>
      <c r="E49" s="6">
        <f t="shared" si="1"/>
        <v>55.556530717604545</v>
      </c>
      <c r="F49" s="7">
        <v>2017</v>
      </c>
    </row>
    <row r="50" spans="1:6" x14ac:dyDescent="0.25">
      <c r="A50" s="4" t="s">
        <v>22</v>
      </c>
      <c r="B50" s="4" t="s">
        <v>8</v>
      </c>
      <c r="C50" s="5">
        <v>3544</v>
      </c>
      <c r="D50" s="5">
        <v>195784</v>
      </c>
      <c r="E50" s="6">
        <f t="shared" si="1"/>
        <v>55.243792325056432</v>
      </c>
      <c r="F50" s="7">
        <v>2017</v>
      </c>
    </row>
    <row r="51" spans="1:6" x14ac:dyDescent="0.25">
      <c r="A51" s="4" t="s">
        <v>21</v>
      </c>
      <c r="B51" s="4" t="s">
        <v>8</v>
      </c>
      <c r="C51" s="5">
        <v>5152</v>
      </c>
      <c r="D51" s="5">
        <v>330475</v>
      </c>
      <c r="E51" s="6">
        <f t="shared" si="1"/>
        <v>64.144992236024848</v>
      </c>
      <c r="F51" s="7">
        <v>2017</v>
      </c>
    </row>
    <row r="52" spans="1:6" x14ac:dyDescent="0.25">
      <c r="A52" s="4" t="s">
        <v>20</v>
      </c>
      <c r="B52" s="4" t="s">
        <v>8</v>
      </c>
      <c r="C52" s="5">
        <v>3336</v>
      </c>
      <c r="D52" s="5">
        <v>129654</v>
      </c>
      <c r="E52" s="6">
        <f t="shared" si="1"/>
        <v>38.865107913669064</v>
      </c>
      <c r="F52" s="7">
        <v>2017</v>
      </c>
    </row>
    <row r="53" spans="1:6" x14ac:dyDescent="0.25">
      <c r="A53" s="4" t="s">
        <v>19</v>
      </c>
      <c r="B53" s="4" t="s">
        <v>9</v>
      </c>
      <c r="C53" s="5">
        <v>3209</v>
      </c>
      <c r="D53" s="5">
        <v>150365</v>
      </c>
      <c r="E53" s="6">
        <f t="shared" si="1"/>
        <v>46.857276410096603</v>
      </c>
      <c r="F53" s="7">
        <v>2017</v>
      </c>
    </row>
    <row r="54" spans="1:6" x14ac:dyDescent="0.25">
      <c r="A54" s="4" t="s">
        <v>18</v>
      </c>
      <c r="B54" s="4" t="s">
        <v>9</v>
      </c>
      <c r="C54" s="5">
        <v>4459</v>
      </c>
      <c r="D54" s="5">
        <v>272547</v>
      </c>
      <c r="E54" s="6">
        <f t="shared" si="1"/>
        <v>61.122897510652614</v>
      </c>
      <c r="F54" s="7">
        <v>2017</v>
      </c>
    </row>
    <row r="55" spans="1:6" x14ac:dyDescent="0.25">
      <c r="A55" s="4" t="s">
        <v>17</v>
      </c>
      <c r="B55" s="4" t="s">
        <v>9</v>
      </c>
      <c r="C55" s="5">
        <v>5962</v>
      </c>
      <c r="D55" s="5">
        <v>700542</v>
      </c>
      <c r="E55" s="6">
        <f t="shared" si="1"/>
        <v>117.50117410265011</v>
      </c>
      <c r="F55" s="7">
        <v>2017</v>
      </c>
    </row>
    <row r="56" spans="1:6" x14ac:dyDescent="0.25">
      <c r="A56" s="4" t="s">
        <v>16</v>
      </c>
      <c r="B56" s="4" t="s">
        <v>9</v>
      </c>
      <c r="C56" s="5">
        <v>3193</v>
      </c>
      <c r="D56" s="5">
        <v>119652</v>
      </c>
      <c r="E56" s="6">
        <f t="shared" si="1"/>
        <v>37.473222674600692</v>
      </c>
      <c r="F56" s="7">
        <v>2017</v>
      </c>
    </row>
    <row r="57" spans="1:6" x14ac:dyDescent="0.25">
      <c r="A57" s="4" t="s">
        <v>15</v>
      </c>
      <c r="B57" s="4" t="s">
        <v>9</v>
      </c>
      <c r="C57" s="5">
        <v>5470</v>
      </c>
      <c r="D57" s="5">
        <v>240564</v>
      </c>
      <c r="E57" s="6">
        <f t="shared" si="1"/>
        <v>43.978793418647165</v>
      </c>
      <c r="F57" s="7">
        <v>2017</v>
      </c>
    </row>
    <row r="58" spans="1:6" x14ac:dyDescent="0.25">
      <c r="A58" s="4" t="s">
        <v>10</v>
      </c>
      <c r="B58" s="4" t="s">
        <v>4</v>
      </c>
      <c r="C58" s="5">
        <v>4662</v>
      </c>
      <c r="D58" s="5">
        <v>263457</v>
      </c>
      <c r="E58" s="6">
        <f t="shared" ref="E58:E85" si="2">D58/C58</f>
        <v>56.511583011583014</v>
      </c>
      <c r="F58" s="7">
        <v>2015</v>
      </c>
    </row>
    <row r="59" spans="1:6" x14ac:dyDescent="0.25">
      <c r="A59" s="4" t="s">
        <v>11</v>
      </c>
      <c r="B59" s="4" t="s">
        <v>4</v>
      </c>
      <c r="C59" s="5">
        <v>2023</v>
      </c>
      <c r="D59" s="5">
        <v>125702</v>
      </c>
      <c r="E59" s="6">
        <f t="shared" si="2"/>
        <v>62.136431043005437</v>
      </c>
      <c r="F59" s="7">
        <v>2015</v>
      </c>
    </row>
    <row r="60" spans="1:6" x14ac:dyDescent="0.25">
      <c r="A60" s="4" t="s">
        <v>12</v>
      </c>
      <c r="B60" s="4" t="s">
        <v>4</v>
      </c>
      <c r="C60" s="5">
        <v>2637</v>
      </c>
      <c r="D60" s="5">
        <v>128190</v>
      </c>
      <c r="E60" s="6">
        <f t="shared" si="2"/>
        <v>48.612059158134244</v>
      </c>
      <c r="F60" s="7">
        <v>2015</v>
      </c>
    </row>
    <row r="61" spans="1:6" x14ac:dyDescent="0.25">
      <c r="A61" s="4" t="s">
        <v>37</v>
      </c>
      <c r="B61" s="4" t="s">
        <v>4</v>
      </c>
      <c r="C61" s="5">
        <v>2803</v>
      </c>
      <c r="D61" s="5">
        <v>238252</v>
      </c>
      <c r="E61" s="6">
        <f t="shared" si="2"/>
        <v>84.998929718159118</v>
      </c>
      <c r="F61" s="7">
        <v>2015</v>
      </c>
    </row>
    <row r="62" spans="1:6" x14ac:dyDescent="0.25">
      <c r="A62" s="4" t="s">
        <v>13</v>
      </c>
      <c r="B62" s="4" t="s">
        <v>4</v>
      </c>
      <c r="C62" s="5">
        <v>2846</v>
      </c>
      <c r="D62" s="5">
        <v>120789</v>
      </c>
      <c r="E62" s="6">
        <f t="shared" si="2"/>
        <v>42.44167252283907</v>
      </c>
      <c r="F62" s="7">
        <v>2015</v>
      </c>
    </row>
    <row r="63" spans="1:6" x14ac:dyDescent="0.25">
      <c r="A63" s="4" t="s">
        <v>14</v>
      </c>
      <c r="B63" s="4" t="s">
        <v>5</v>
      </c>
      <c r="C63" s="5">
        <v>4129</v>
      </c>
      <c r="D63" s="5">
        <v>144562</v>
      </c>
      <c r="E63" s="6">
        <f t="shared" si="2"/>
        <v>35.011382901428917</v>
      </c>
      <c r="F63" s="7">
        <v>2015</v>
      </c>
    </row>
    <row r="64" spans="1:6" x14ac:dyDescent="0.25">
      <c r="A64" s="4" t="s">
        <v>36</v>
      </c>
      <c r="B64" s="4" t="s">
        <v>5</v>
      </c>
      <c r="C64" s="5">
        <v>3033</v>
      </c>
      <c r="D64" s="5">
        <v>103685</v>
      </c>
      <c r="E64" s="6">
        <f t="shared" si="2"/>
        <v>34.1856247939334</v>
      </c>
      <c r="F64" s="7">
        <v>2015</v>
      </c>
    </row>
    <row r="65" spans="1:6" x14ac:dyDescent="0.25">
      <c r="A65" s="4" t="s">
        <v>35</v>
      </c>
      <c r="B65" s="4" t="s">
        <v>5</v>
      </c>
      <c r="C65" s="5">
        <v>3620</v>
      </c>
      <c r="D65" s="5">
        <v>189562</v>
      </c>
      <c r="E65" s="6">
        <f t="shared" si="2"/>
        <v>52.365193370165748</v>
      </c>
      <c r="F65" s="7">
        <v>2015</v>
      </c>
    </row>
    <row r="66" spans="1:6" x14ac:dyDescent="0.25">
      <c r="A66" s="4" t="s">
        <v>34</v>
      </c>
      <c r="B66" s="4" t="s">
        <v>5</v>
      </c>
      <c r="C66" s="5">
        <v>3636</v>
      </c>
      <c r="D66" s="5">
        <v>150256</v>
      </c>
      <c r="E66" s="6">
        <f t="shared" si="2"/>
        <v>41.324532453245325</v>
      </c>
      <c r="F66" s="7">
        <v>2015</v>
      </c>
    </row>
    <row r="67" spans="1:6" x14ac:dyDescent="0.25">
      <c r="A67" s="4" t="s">
        <v>33</v>
      </c>
      <c r="B67" s="4" t="s">
        <v>5</v>
      </c>
      <c r="C67" s="5">
        <v>4337</v>
      </c>
      <c r="D67" s="5">
        <v>271598</v>
      </c>
      <c r="E67" s="6">
        <f t="shared" si="2"/>
        <v>62.623472446391517</v>
      </c>
      <c r="F67" s="7">
        <v>2015</v>
      </c>
    </row>
    <row r="68" spans="1:6" x14ac:dyDescent="0.25">
      <c r="A68" s="4" t="s">
        <v>32</v>
      </c>
      <c r="B68" s="4" t="s">
        <v>6</v>
      </c>
      <c r="C68" s="5">
        <v>3818</v>
      </c>
      <c r="D68" s="5">
        <v>465895</v>
      </c>
      <c r="E68" s="6">
        <f t="shared" si="2"/>
        <v>122.02592980618125</v>
      </c>
      <c r="F68" s="7">
        <v>2015</v>
      </c>
    </row>
    <row r="69" spans="1:6" x14ac:dyDescent="0.25">
      <c r="A69" s="4" t="s">
        <v>30</v>
      </c>
      <c r="B69" s="4" t="s">
        <v>6</v>
      </c>
      <c r="C69" s="5">
        <v>4720</v>
      </c>
      <c r="D69" s="5">
        <v>194554</v>
      </c>
      <c r="E69" s="6">
        <f t="shared" si="2"/>
        <v>41.219067796610169</v>
      </c>
      <c r="F69" s="7">
        <v>2015</v>
      </c>
    </row>
    <row r="70" spans="1:6" x14ac:dyDescent="0.25">
      <c r="A70" s="4" t="s">
        <v>29</v>
      </c>
      <c r="B70" s="4" t="s">
        <v>6</v>
      </c>
      <c r="C70" s="5">
        <v>2716</v>
      </c>
      <c r="D70" s="5">
        <v>125452</v>
      </c>
      <c r="E70" s="6">
        <f t="shared" si="2"/>
        <v>46.189985272459502</v>
      </c>
      <c r="F70" s="7">
        <v>2015</v>
      </c>
    </row>
    <row r="71" spans="1:6" x14ac:dyDescent="0.25">
      <c r="A71" s="4" t="s">
        <v>28</v>
      </c>
      <c r="B71" s="4" t="s">
        <v>6</v>
      </c>
      <c r="C71" s="5">
        <v>3390</v>
      </c>
      <c r="D71" s="5">
        <v>183265</v>
      </c>
      <c r="E71" s="6">
        <f t="shared" si="2"/>
        <v>54.060471976401182</v>
      </c>
      <c r="F71" s="7">
        <v>2015</v>
      </c>
    </row>
    <row r="72" spans="1:6" x14ac:dyDescent="0.25">
      <c r="A72" s="4" t="s">
        <v>27</v>
      </c>
      <c r="B72" s="4" t="s">
        <v>7</v>
      </c>
      <c r="C72" s="5">
        <v>6449</v>
      </c>
      <c r="D72" s="5">
        <v>325652</v>
      </c>
      <c r="E72" s="6">
        <f t="shared" si="2"/>
        <v>50.496511086990232</v>
      </c>
      <c r="F72" s="7">
        <v>2015</v>
      </c>
    </row>
    <row r="73" spans="1:6" x14ac:dyDescent="0.25">
      <c r="A73" s="4" t="s">
        <v>26</v>
      </c>
      <c r="B73" s="4" t="s">
        <v>7</v>
      </c>
      <c r="C73" s="5">
        <v>3084</v>
      </c>
      <c r="D73" s="5">
        <v>136896</v>
      </c>
      <c r="E73" s="6">
        <f t="shared" si="2"/>
        <v>44.389105058365757</v>
      </c>
      <c r="F73" s="7">
        <v>2015</v>
      </c>
    </row>
    <row r="74" spans="1:6" x14ac:dyDescent="0.25">
      <c r="A74" s="4" t="s">
        <v>25</v>
      </c>
      <c r="B74" s="4" t="s">
        <v>7</v>
      </c>
      <c r="C74" s="5">
        <v>2392</v>
      </c>
      <c r="D74" s="5">
        <v>134265</v>
      </c>
      <c r="E74" s="6">
        <f t="shared" si="2"/>
        <v>56.130852842809368</v>
      </c>
      <c r="F74" s="7">
        <v>2015</v>
      </c>
    </row>
    <row r="75" spans="1:6" x14ac:dyDescent="0.25">
      <c r="A75" s="4" t="s">
        <v>24</v>
      </c>
      <c r="B75" s="4" t="s">
        <v>7</v>
      </c>
      <c r="C75" s="5">
        <v>1345</v>
      </c>
      <c r="D75" s="5">
        <v>1251591</v>
      </c>
      <c r="E75" s="6">
        <f t="shared" si="2"/>
        <v>930.55092936802976</v>
      </c>
      <c r="F75" s="7">
        <v>2015</v>
      </c>
    </row>
    <row r="76" spans="1:6" x14ac:dyDescent="0.25">
      <c r="A76" s="4" t="s">
        <v>31</v>
      </c>
      <c r="B76" s="4" t="s">
        <v>7</v>
      </c>
      <c r="C76" s="5">
        <v>7059</v>
      </c>
      <c r="D76" s="5">
        <v>246356</v>
      </c>
      <c r="E76" s="6">
        <f t="shared" si="2"/>
        <v>34.899560844312226</v>
      </c>
      <c r="F76" s="7">
        <v>2015</v>
      </c>
    </row>
    <row r="77" spans="1:6" x14ac:dyDescent="0.25">
      <c r="A77" s="4" t="s">
        <v>23</v>
      </c>
      <c r="B77" s="4" t="s">
        <v>8</v>
      </c>
      <c r="C77" s="5">
        <v>7748</v>
      </c>
      <c r="D77" s="5">
        <v>410568</v>
      </c>
      <c r="E77" s="6">
        <f t="shared" si="2"/>
        <v>52.990191017036658</v>
      </c>
      <c r="F77" s="7">
        <v>2015</v>
      </c>
    </row>
    <row r="78" spans="1:6" x14ac:dyDescent="0.25">
      <c r="A78" s="4" t="s">
        <v>22</v>
      </c>
      <c r="B78" s="4" t="s">
        <v>8</v>
      </c>
      <c r="C78" s="5">
        <v>3544</v>
      </c>
      <c r="D78" s="5">
        <v>199652</v>
      </c>
      <c r="E78" s="6">
        <f t="shared" si="2"/>
        <v>56.335214446952598</v>
      </c>
      <c r="F78" s="7">
        <v>2015</v>
      </c>
    </row>
    <row r="79" spans="1:6" x14ac:dyDescent="0.25">
      <c r="A79" s="4" t="s">
        <v>21</v>
      </c>
      <c r="B79" s="4" t="s">
        <v>8</v>
      </c>
      <c r="C79" s="5">
        <v>5152</v>
      </c>
      <c r="D79" s="5">
        <v>335698</v>
      </c>
      <c r="E79" s="6">
        <f t="shared" si="2"/>
        <v>65.158773291925471</v>
      </c>
      <c r="F79" s="7">
        <v>2015</v>
      </c>
    </row>
    <row r="80" spans="1:6" x14ac:dyDescent="0.25">
      <c r="A80" s="4" t="s">
        <v>20</v>
      </c>
      <c r="B80" s="4" t="s">
        <v>8</v>
      </c>
      <c r="C80" s="5">
        <v>3336</v>
      </c>
      <c r="D80" s="5">
        <v>132658</v>
      </c>
      <c r="E80" s="6">
        <f t="shared" si="2"/>
        <v>39.765587529976017</v>
      </c>
      <c r="F80" s="7">
        <v>2015</v>
      </c>
    </row>
    <row r="81" spans="1:6" x14ac:dyDescent="0.25">
      <c r="A81" s="4" t="s">
        <v>19</v>
      </c>
      <c r="B81" s="4" t="s">
        <v>9</v>
      </c>
      <c r="C81" s="5">
        <v>3209</v>
      </c>
      <c r="D81" s="5">
        <v>154562</v>
      </c>
      <c r="E81" s="6">
        <f t="shared" si="2"/>
        <v>48.165160486132748</v>
      </c>
      <c r="F81" s="7">
        <v>2015</v>
      </c>
    </row>
    <row r="82" spans="1:6" x14ac:dyDescent="0.25">
      <c r="A82" s="4" t="s">
        <v>18</v>
      </c>
      <c r="B82" s="4" t="s">
        <v>9</v>
      </c>
      <c r="C82" s="5">
        <v>4459</v>
      </c>
      <c r="D82" s="5">
        <v>276542</v>
      </c>
      <c r="E82" s="6">
        <f t="shared" si="2"/>
        <v>62.018838304552588</v>
      </c>
      <c r="F82" s="7">
        <v>2015</v>
      </c>
    </row>
    <row r="83" spans="1:6" x14ac:dyDescent="0.25">
      <c r="A83" s="4" t="s">
        <v>17</v>
      </c>
      <c r="B83" s="4" t="s">
        <v>9</v>
      </c>
      <c r="C83" s="5">
        <v>5962</v>
      </c>
      <c r="D83" s="5">
        <v>675236</v>
      </c>
      <c r="E83" s="6">
        <f t="shared" si="2"/>
        <v>113.25662529352566</v>
      </c>
      <c r="F83" s="7">
        <v>2015</v>
      </c>
    </row>
    <row r="84" spans="1:6" x14ac:dyDescent="0.25">
      <c r="A84" s="4" t="s">
        <v>16</v>
      </c>
      <c r="B84" s="4" t="s">
        <v>9</v>
      </c>
      <c r="C84" s="5">
        <v>3193</v>
      </c>
      <c r="D84" s="5">
        <v>123654</v>
      </c>
      <c r="E84" s="6">
        <f t="shared" si="2"/>
        <v>38.726589414343877</v>
      </c>
      <c r="F84" s="7">
        <v>2015</v>
      </c>
    </row>
    <row r="85" spans="1:6" x14ac:dyDescent="0.25">
      <c r="A85" s="4" t="s">
        <v>15</v>
      </c>
      <c r="B85" s="4" t="s">
        <v>9</v>
      </c>
      <c r="C85" s="5">
        <v>5470</v>
      </c>
      <c r="D85" s="5">
        <v>248956</v>
      </c>
      <c r="E85" s="6">
        <f t="shared" si="2"/>
        <v>45.512979890310788</v>
      </c>
      <c r="F85" s="7">
        <v>2015</v>
      </c>
    </row>
    <row r="86" spans="1:6" x14ac:dyDescent="0.25">
      <c r="A86" s="4" t="s">
        <v>10</v>
      </c>
      <c r="B86" s="4" t="s">
        <v>4</v>
      </c>
      <c r="C86" s="5">
        <v>4662</v>
      </c>
      <c r="D86" s="5">
        <v>262598</v>
      </c>
      <c r="E86" s="6">
        <f t="shared" ref="E86:E113" si="3">D86/C86</f>
        <v>56.327327327327325</v>
      </c>
      <c r="F86" s="7">
        <v>2014</v>
      </c>
    </row>
    <row r="87" spans="1:6" x14ac:dyDescent="0.25">
      <c r="A87" s="4" t="s">
        <v>11</v>
      </c>
      <c r="B87" s="4" t="s">
        <v>4</v>
      </c>
      <c r="C87" s="5">
        <v>2023</v>
      </c>
      <c r="D87" s="5">
        <v>126982</v>
      </c>
      <c r="E87" s="6">
        <f t="shared" si="3"/>
        <v>62.769154720711818</v>
      </c>
      <c r="F87" s="7">
        <v>2014</v>
      </c>
    </row>
    <row r="88" spans="1:6" x14ac:dyDescent="0.25">
      <c r="A88" s="4" t="s">
        <v>12</v>
      </c>
      <c r="B88" s="4" t="s">
        <v>4</v>
      </c>
      <c r="C88" s="5">
        <v>2637</v>
      </c>
      <c r="D88" s="5">
        <v>130256</v>
      </c>
      <c r="E88" s="6">
        <f t="shared" si="3"/>
        <v>49.395525218050814</v>
      </c>
      <c r="F88" s="7">
        <v>2014</v>
      </c>
    </row>
    <row r="89" spans="1:6" x14ac:dyDescent="0.25">
      <c r="A89" s="4" t="s">
        <v>37</v>
      </c>
      <c r="B89" s="4" t="s">
        <v>4</v>
      </c>
      <c r="C89" s="5">
        <v>2803</v>
      </c>
      <c r="D89" s="5">
        <v>242365</v>
      </c>
      <c r="E89" s="6">
        <f t="shared" si="3"/>
        <v>86.466286122012136</v>
      </c>
      <c r="F89" s="7">
        <v>2014</v>
      </c>
    </row>
    <row r="90" spans="1:6" x14ac:dyDescent="0.25">
      <c r="A90" s="4" t="s">
        <v>13</v>
      </c>
      <c r="B90" s="4" t="s">
        <v>4</v>
      </c>
      <c r="C90" s="5">
        <v>2846</v>
      </c>
      <c r="D90" s="5">
        <v>124653</v>
      </c>
      <c r="E90" s="6">
        <f t="shared" si="3"/>
        <v>43.799367533380185</v>
      </c>
      <c r="F90" s="7">
        <v>2014</v>
      </c>
    </row>
    <row r="91" spans="1:6" x14ac:dyDescent="0.25">
      <c r="A91" s="4" t="s">
        <v>14</v>
      </c>
      <c r="B91" s="4" t="s">
        <v>5</v>
      </c>
      <c r="C91" s="5">
        <v>4129</v>
      </c>
      <c r="D91" s="5">
        <v>145632</v>
      </c>
      <c r="E91" s="6">
        <f t="shared" si="3"/>
        <v>35.270525550980864</v>
      </c>
      <c r="F91" s="7">
        <v>2014</v>
      </c>
    </row>
    <row r="92" spans="1:6" x14ac:dyDescent="0.25">
      <c r="A92" s="4" t="s">
        <v>36</v>
      </c>
      <c r="B92" s="4" t="s">
        <v>5</v>
      </c>
      <c r="C92" s="5">
        <v>3033</v>
      </c>
      <c r="D92" s="5">
        <v>105685</v>
      </c>
      <c r="E92" s="6">
        <f t="shared" si="3"/>
        <v>34.845037916254533</v>
      </c>
      <c r="F92" s="7">
        <v>2014</v>
      </c>
    </row>
    <row r="93" spans="1:6" x14ac:dyDescent="0.25">
      <c r="A93" s="4" t="s">
        <v>35</v>
      </c>
      <c r="B93" s="4" t="s">
        <v>5</v>
      </c>
      <c r="C93" s="5">
        <v>3620</v>
      </c>
      <c r="D93" s="5">
        <v>192365</v>
      </c>
      <c r="E93" s="6">
        <f t="shared" si="3"/>
        <v>53.139502762430936</v>
      </c>
      <c r="F93" s="7">
        <v>2014</v>
      </c>
    </row>
    <row r="94" spans="1:6" x14ac:dyDescent="0.25">
      <c r="A94" s="4" t="s">
        <v>34</v>
      </c>
      <c r="B94" s="4" t="s">
        <v>5</v>
      </c>
      <c r="C94" s="5">
        <v>3636</v>
      </c>
      <c r="D94" s="5">
        <v>153254</v>
      </c>
      <c r="E94" s="6">
        <f t="shared" si="3"/>
        <v>42.149064906490651</v>
      </c>
      <c r="F94" s="7">
        <v>2014</v>
      </c>
    </row>
    <row r="95" spans="1:6" x14ac:dyDescent="0.25">
      <c r="A95" s="4" t="s">
        <v>33</v>
      </c>
      <c r="B95" s="4" t="s">
        <v>5</v>
      </c>
      <c r="C95" s="5">
        <v>4337</v>
      </c>
      <c r="D95" s="5">
        <v>272564</v>
      </c>
      <c r="E95" s="6">
        <f t="shared" si="3"/>
        <v>62.846207055568364</v>
      </c>
      <c r="F95" s="7">
        <v>2014</v>
      </c>
    </row>
    <row r="96" spans="1:6" x14ac:dyDescent="0.25">
      <c r="A96" s="4" t="s">
        <v>32</v>
      </c>
      <c r="B96" s="4" t="s">
        <v>6</v>
      </c>
      <c r="C96" s="5">
        <v>3818</v>
      </c>
      <c r="D96" s="5">
        <v>460231</v>
      </c>
      <c r="E96" s="6">
        <f t="shared" si="3"/>
        <v>120.54243059193296</v>
      </c>
      <c r="F96" s="7">
        <v>2014</v>
      </c>
    </row>
    <row r="97" spans="1:6" x14ac:dyDescent="0.25">
      <c r="A97" s="4" t="s">
        <v>30</v>
      </c>
      <c r="B97" s="4" t="s">
        <v>6</v>
      </c>
      <c r="C97" s="5">
        <v>4720</v>
      </c>
      <c r="D97" s="5">
        <v>196542</v>
      </c>
      <c r="E97" s="6">
        <f t="shared" si="3"/>
        <v>41.640254237288133</v>
      </c>
      <c r="F97" s="7">
        <v>2014</v>
      </c>
    </row>
    <row r="98" spans="1:6" x14ac:dyDescent="0.25">
      <c r="A98" s="4" t="s">
        <v>29</v>
      </c>
      <c r="B98" s="4" t="s">
        <v>6</v>
      </c>
      <c r="C98" s="5">
        <v>2716</v>
      </c>
      <c r="D98" s="5">
        <v>126589</v>
      </c>
      <c r="E98" s="6">
        <f t="shared" si="3"/>
        <v>46.608615611192931</v>
      </c>
      <c r="F98" s="7">
        <v>2014</v>
      </c>
    </row>
    <row r="99" spans="1:6" x14ac:dyDescent="0.25">
      <c r="A99" s="4" t="s">
        <v>28</v>
      </c>
      <c r="B99" s="4" t="s">
        <v>6</v>
      </c>
      <c r="C99" s="5">
        <v>3390</v>
      </c>
      <c r="D99" s="5">
        <v>185635</v>
      </c>
      <c r="E99" s="6">
        <f t="shared" si="3"/>
        <v>54.759587020648965</v>
      </c>
      <c r="F99" s="7">
        <v>2014</v>
      </c>
    </row>
    <row r="100" spans="1:6" x14ac:dyDescent="0.25">
      <c r="A100" s="4" t="s">
        <v>27</v>
      </c>
      <c r="B100" s="4" t="s">
        <v>7</v>
      </c>
      <c r="C100" s="5">
        <v>6449</v>
      </c>
      <c r="D100" s="5">
        <v>324562</v>
      </c>
      <c r="E100" s="6">
        <f t="shared" si="3"/>
        <v>50.327492634516979</v>
      </c>
      <c r="F100" s="7">
        <v>2014</v>
      </c>
    </row>
    <row r="101" spans="1:6" x14ac:dyDescent="0.25">
      <c r="A101" s="4" t="s">
        <v>26</v>
      </c>
      <c r="B101" s="4" t="s">
        <v>7</v>
      </c>
      <c r="C101" s="5">
        <v>3084</v>
      </c>
      <c r="D101" s="5">
        <v>138745</v>
      </c>
      <c r="E101" s="6">
        <f t="shared" si="3"/>
        <v>44.988651102464331</v>
      </c>
      <c r="F101" s="7">
        <v>2014</v>
      </c>
    </row>
    <row r="102" spans="1:6" x14ac:dyDescent="0.25">
      <c r="A102" s="4" t="s">
        <v>25</v>
      </c>
      <c r="B102" s="4" t="s">
        <v>7</v>
      </c>
      <c r="C102" s="5">
        <v>2392</v>
      </c>
      <c r="D102" s="5">
        <v>135698</v>
      </c>
      <c r="E102" s="6">
        <f t="shared" si="3"/>
        <v>56.729933110367895</v>
      </c>
      <c r="F102" s="7">
        <v>2014</v>
      </c>
    </row>
    <row r="103" spans="1:6" x14ac:dyDescent="0.25">
      <c r="A103" s="4" t="s">
        <v>24</v>
      </c>
      <c r="B103" s="4" t="s">
        <v>7</v>
      </c>
      <c r="C103" s="5">
        <v>1345</v>
      </c>
      <c r="D103" s="5">
        <v>1191591</v>
      </c>
      <c r="E103" s="6">
        <f t="shared" si="3"/>
        <v>885.94126394052046</v>
      </c>
      <c r="F103" s="7">
        <v>2014</v>
      </c>
    </row>
    <row r="104" spans="1:6" x14ac:dyDescent="0.25">
      <c r="A104" s="4" t="s">
        <v>31</v>
      </c>
      <c r="B104" s="4" t="s">
        <v>7</v>
      </c>
      <c r="C104" s="5">
        <v>7059</v>
      </c>
      <c r="D104" s="5">
        <v>247652</v>
      </c>
      <c r="E104" s="6">
        <f t="shared" si="3"/>
        <v>35.083156254426974</v>
      </c>
      <c r="F104" s="7">
        <v>2014</v>
      </c>
    </row>
    <row r="105" spans="1:6" x14ac:dyDescent="0.25">
      <c r="A105" s="4" t="s">
        <v>23</v>
      </c>
      <c r="B105" s="4" t="s">
        <v>8</v>
      </c>
      <c r="C105" s="5">
        <v>7748</v>
      </c>
      <c r="D105" s="5">
        <v>405698</v>
      </c>
      <c r="E105" s="6">
        <f t="shared" si="3"/>
        <v>52.361641713990707</v>
      </c>
      <c r="F105" s="7">
        <v>2014</v>
      </c>
    </row>
    <row r="106" spans="1:6" x14ac:dyDescent="0.25">
      <c r="A106" s="4" t="s">
        <v>22</v>
      </c>
      <c r="B106" s="4" t="s">
        <v>8</v>
      </c>
      <c r="C106" s="5">
        <v>3544</v>
      </c>
      <c r="D106" s="5">
        <v>200365</v>
      </c>
      <c r="E106" s="6">
        <f t="shared" si="3"/>
        <v>56.536399548532728</v>
      </c>
      <c r="F106" s="7">
        <v>2014</v>
      </c>
    </row>
    <row r="107" spans="1:6" x14ac:dyDescent="0.25">
      <c r="A107" s="4" t="s">
        <v>21</v>
      </c>
      <c r="B107" s="4" t="s">
        <v>8</v>
      </c>
      <c r="C107" s="5">
        <v>5152</v>
      </c>
      <c r="D107" s="5">
        <v>335698</v>
      </c>
      <c r="E107" s="6">
        <f t="shared" si="3"/>
        <v>65.158773291925471</v>
      </c>
      <c r="F107" s="7">
        <v>2014</v>
      </c>
    </row>
    <row r="108" spans="1:6" x14ac:dyDescent="0.25">
      <c r="A108" s="4" t="s">
        <v>20</v>
      </c>
      <c r="B108" s="4" t="s">
        <v>8</v>
      </c>
      <c r="C108" s="5">
        <v>3336</v>
      </c>
      <c r="D108" s="5">
        <v>135624</v>
      </c>
      <c r="E108" s="6">
        <f t="shared" si="3"/>
        <v>40.654676258992808</v>
      </c>
      <c r="F108" s="7">
        <v>2014</v>
      </c>
    </row>
    <row r="109" spans="1:6" x14ac:dyDescent="0.25">
      <c r="A109" s="4" t="s">
        <v>19</v>
      </c>
      <c r="B109" s="4" t="s">
        <v>9</v>
      </c>
      <c r="C109" s="5">
        <v>3209</v>
      </c>
      <c r="D109" s="5">
        <v>153698</v>
      </c>
      <c r="E109" s="6">
        <f t="shared" si="3"/>
        <v>47.895917731380493</v>
      </c>
      <c r="F109" s="7">
        <v>2014</v>
      </c>
    </row>
    <row r="110" spans="1:6" x14ac:dyDescent="0.25">
      <c r="A110" s="4" t="s">
        <v>18</v>
      </c>
      <c r="B110" s="4" t="s">
        <v>9</v>
      </c>
      <c r="C110" s="5">
        <v>4459</v>
      </c>
      <c r="D110" s="5">
        <v>278963</v>
      </c>
      <c r="E110" s="6">
        <f t="shared" si="3"/>
        <v>62.561785153621891</v>
      </c>
      <c r="F110" s="7">
        <v>2014</v>
      </c>
    </row>
    <row r="111" spans="1:6" x14ac:dyDescent="0.25">
      <c r="A111" s="4" t="s">
        <v>17</v>
      </c>
      <c r="B111" s="4" t="s">
        <v>9</v>
      </c>
      <c r="C111" s="5">
        <v>5962</v>
      </c>
      <c r="D111" s="5">
        <v>665897</v>
      </c>
      <c r="E111" s="6">
        <f t="shared" si="3"/>
        <v>111.69020462931903</v>
      </c>
      <c r="F111" s="7">
        <v>2014</v>
      </c>
    </row>
    <row r="112" spans="1:6" x14ac:dyDescent="0.25">
      <c r="A112" s="4" t="s">
        <v>16</v>
      </c>
      <c r="B112" s="4" t="s">
        <v>9</v>
      </c>
      <c r="C112" s="5">
        <v>3193</v>
      </c>
      <c r="D112" s="5">
        <v>125693</v>
      </c>
      <c r="E112" s="6">
        <f t="shared" si="3"/>
        <v>39.365173817726273</v>
      </c>
      <c r="F112" s="7">
        <v>2014</v>
      </c>
    </row>
    <row r="113" spans="1:6" x14ac:dyDescent="0.25">
      <c r="A113" s="4" t="s">
        <v>15</v>
      </c>
      <c r="B113" s="4" t="s">
        <v>9</v>
      </c>
      <c r="C113" s="5">
        <v>5470</v>
      </c>
      <c r="D113" s="5">
        <v>250458</v>
      </c>
      <c r="E113" s="6">
        <f t="shared" si="3"/>
        <v>45.787568555758682</v>
      </c>
      <c r="F113" s="7">
        <v>2014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gis2</dc:creator>
  <cp:lastModifiedBy>gis2</cp:lastModifiedBy>
  <dcterms:created xsi:type="dcterms:W3CDTF">2018-12-06T14:38:08Z</dcterms:created>
  <dcterms:modified xsi:type="dcterms:W3CDTF">2019-02-26T08:11:16Z</dcterms:modified>
</cp:coreProperties>
</file>