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6" rupBuild="1940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hg-304\Desktop\"/>
    </mc:Choice>
  </mc:AlternateContent>
  <bookViews>
    <workbookView xWindow="0" yWindow="0" windowWidth="15360" windowHeight="7800" firstSheet="2" activeTab="2" xr2:uid="{00000000-000D-0000-FFFF-FFFF00000000}"/>
  </bookViews>
  <sheets>
    <sheet name="Виена" sheetId="3" r:id="rId1"/>
    <sheet name="Русе" sheetId="4" r:id="rId2"/>
    <sheet name="Будапеща" sheetId="2" r:id="rId3"/>
  </sheets>
  <calcPr calcId="179016"/>
</workbook>
</file>

<file path=xl/sharedStrings.xml><?xml version="1.0" encoding="utf-8"?>
<sst xmlns="http://schemas.openxmlformats.org/spreadsheetml/2006/main" count="57" uniqueCount="22">
  <si>
    <t>Климатични данни за Виена за 2010 година</t>
  </si>
  <si>
    <t>Месец</t>
  </si>
  <si>
    <t>Януари</t>
  </si>
  <si>
    <t>Февруари</t>
  </si>
  <si>
    <t>Март</t>
  </si>
  <si>
    <t>Април</t>
  </si>
  <si>
    <t>Май</t>
  </si>
  <si>
    <t>Юни</t>
  </si>
  <si>
    <t>Юли</t>
  </si>
  <si>
    <t>Август</t>
  </si>
  <si>
    <t>Септември</t>
  </si>
  <si>
    <t>Октомври</t>
  </si>
  <si>
    <t>Ноември</t>
  </si>
  <si>
    <t>Декември</t>
  </si>
  <si>
    <t>Годишно</t>
  </si>
  <si>
    <t>Mаксимална t °C</t>
  </si>
  <si>
    <t>Mинимална t °C</t>
  </si>
  <si>
    <t>Валежи в мм/инч</t>
  </si>
  <si>
    <t xml:space="preserve">Среден брой слънчеви часове </t>
  </si>
  <si>
    <t>Климатични данни за Русе за 2010 година</t>
  </si>
  <si>
    <t>Климатични данни за Будапеща за 2010 година</t>
  </si>
  <si>
    <t>Брой слънчеви часове за месец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</si>
</sst>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1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3" borderId="1" xfId="0" applyFont="1" applyFill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4" borderId="1" xfId="0" applyFont="1" applyFill="1" applyBorder="1" applyAlignment="1">
      <alignment vertical="center"/>
    </xf>
    <xf numFmtId="2" fontId="1" fillId="0" borderId="1" xfId="0" applyNumberFormat="1" applyFont="1" applyBorder="1" applyAlignment="1">
      <alignment horizontal="right" vertical="center"/>
    </xf>
    <xf numFmtId="2" fontId="1" fillId="4" borderId="1" xfId="0" applyNumberFormat="1" applyFont="1" applyFill="1" applyBorder="1" applyAlignment="1">
      <alignment horizontal="right" vertical="center"/>
    </xf>
    <xf numFmtId="0" fontId="1" fillId="4" borderId="0" xfId="0" applyFont="1" applyFill="1" applyAlignment="1">
      <alignment vertical="center"/>
    </xf>
    <xf numFmtId="2" fontId="1" fillId="0" borderId="1" xfId="0" applyNumberFormat="1" applyFont="1" applyBorder="1"/>
    <xf numFmtId="2" fontId="1" fillId="4" borderId="1" xfId="0" applyNumberFormat="1" applyFont="1" applyFill="1" applyBorder="1"/>
    <xf numFmtId="2" fontId="1" fillId="0" borderId="1" xfId="0" applyNumberFormat="1" applyFont="1" applyBorder="1" applyAlignment="1">
      <alignment horizontal="right"/>
    </xf>
    <xf numFmtId="2" fontId="1" fillId="4" borderId="1" xfId="0" applyNumberFormat="1" applyFont="1" applyFill="1" applyBorder="1" applyAlignment="1">
      <alignment horizontal="right"/>
    </xf>
    <xf numFmtId="0" fontId="1" fillId="4" borderId="1" xfId="0" applyFont="1" applyFill="1" applyBorder="1"/>
    <xf numFmtId="0" fontId="1" fillId="4" borderId="0" xfId="0" applyFont="1" applyFill="1"/>
    <xf numFmtId="16" fontId="1" fillId="0" borderId="0" xfId="0" applyNumberFormat="1" applyFont="1"/>
    <xf numFmtId="0" fontId="2" fillId="0" borderId="0" xfId="0" applyFont="1"/>
    <xf numFmtId="0" fontId="2" fillId="0" borderId="2" xfId="0" applyFont="1" applyBorder="1" applyAlignment="1">
      <alignment horizontal="left"/>
    </xf>
    <xf numFmtId="0" fontId="2" fillId="0" borderId="2" xfId="0" applyFont="1" applyBorder="1" applyAlignment="1">
      <alignment horizontal="left" vertical="center"/>
    </xf>
  </cellXfs>
  <cellStyles count="1">
    <cellStyle name="Нормален" xfId="0" builtinId="0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6"/>
  <sheetViews>
    <sheetView workbookViewId="0" xr3:uid="{AEA406A1-0E4B-5B11-9CD5-51D6E497D94C}">
      <selection activeCell="C15" sqref="C15"/>
    </sheetView>
  </sheetViews>
  <sheetFormatPr defaultColWidth="9" defaultRowHeight="15"/>
  <cols>
    <col min="1" max="1" width="29.42578125" style="1" bestFit="1" customWidth="1"/>
    <col min="2" max="2" width="9" style="7"/>
    <col min="3" max="3" width="10" style="7" bestFit="1" customWidth="1"/>
    <col min="4" max="9" width="9" style="7"/>
    <col min="10" max="10" width="10.85546875" style="7" customWidth="1"/>
    <col min="11" max="11" width="10.140625" style="7" bestFit="1" customWidth="1"/>
    <col min="12" max="12" width="9.28515625" style="7" bestFit="1" customWidth="1"/>
    <col min="13" max="13" width="10.42578125" style="7" bestFit="1" customWidth="1"/>
    <col min="14" max="14" width="9" style="7"/>
    <col min="15" max="16384" width="9" style="1"/>
  </cols>
  <sheetData>
    <row r="1" spans="1:14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2" spans="1:14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  <c r="N2" s="3" t="s">
        <v>14</v>
      </c>
    </row>
    <row r="3" spans="1:14">
      <c r="A3" s="4" t="s">
        <v>15</v>
      </c>
      <c r="B3" s="5">
        <v>16.600000000000001</v>
      </c>
      <c r="C3" s="5">
        <v>19.100000000000001</v>
      </c>
      <c r="D3" s="5">
        <v>25.5</v>
      </c>
      <c r="E3" s="5">
        <v>27.8</v>
      </c>
      <c r="F3" s="5">
        <v>30.6</v>
      </c>
      <c r="G3" s="5">
        <v>35.9</v>
      </c>
      <c r="H3" s="5">
        <v>36</v>
      </c>
      <c r="I3" s="5">
        <v>37</v>
      </c>
      <c r="J3" s="5">
        <v>31.01</v>
      </c>
      <c r="K3" s="5">
        <v>26.04</v>
      </c>
      <c r="L3" s="5">
        <v>20.079999999999998</v>
      </c>
      <c r="M3" s="5">
        <v>16.010000000000002</v>
      </c>
      <c r="N3" s="5"/>
    </row>
    <row r="4" spans="1:14">
      <c r="A4" s="4" t="s">
        <v>16</v>
      </c>
      <c r="B4" s="5">
        <v>-19.600000000000001</v>
      </c>
      <c r="C4" s="5">
        <v>-17.2</v>
      </c>
      <c r="D4" s="5">
        <v>-15.3</v>
      </c>
      <c r="E4" s="5">
        <v>-2.7</v>
      </c>
      <c r="F4" s="5">
        <v>1</v>
      </c>
      <c r="G4" s="5">
        <v>4.8</v>
      </c>
      <c r="H4" s="5">
        <v>8.4</v>
      </c>
      <c r="I4" s="5">
        <v>7</v>
      </c>
      <c r="J4" s="5">
        <v>3.1</v>
      </c>
      <c r="K4" s="5">
        <v>-4.5</v>
      </c>
      <c r="L4" s="5">
        <v>-9.6</v>
      </c>
      <c r="M4" s="5">
        <v>-18.100000000000001</v>
      </c>
      <c r="N4" s="5"/>
    </row>
    <row r="5" spans="1:14">
      <c r="A5" s="4" t="s">
        <v>17</v>
      </c>
      <c r="B5" s="6">
        <v>37.200000000000003</v>
      </c>
      <c r="C5" s="6">
        <v>39.4</v>
      </c>
      <c r="D5" s="6">
        <v>46.1</v>
      </c>
      <c r="E5" s="6">
        <v>51.7</v>
      </c>
      <c r="F5" s="6">
        <v>61.8</v>
      </c>
      <c r="G5" s="6">
        <v>70.2</v>
      </c>
      <c r="H5" s="6">
        <v>68.2</v>
      </c>
      <c r="I5" s="6">
        <v>57.8</v>
      </c>
      <c r="J5" s="6">
        <v>53.5</v>
      </c>
      <c r="K5" s="6">
        <v>40</v>
      </c>
      <c r="L5" s="6">
        <v>50</v>
      </c>
      <c r="M5" s="6">
        <v>44.4</v>
      </c>
      <c r="N5" s="6"/>
    </row>
    <row r="6" spans="1:14">
      <c r="A6" s="4" t="s">
        <v>18</v>
      </c>
      <c r="B6" s="5">
        <v>60.9</v>
      </c>
      <c r="C6" s="5">
        <v>80</v>
      </c>
      <c r="D6" s="5">
        <v>131.5</v>
      </c>
      <c r="E6" s="5">
        <v>120</v>
      </c>
      <c r="F6" s="5">
        <v>228</v>
      </c>
      <c r="G6" s="5">
        <v>222.8</v>
      </c>
      <c r="H6" s="5">
        <v>220</v>
      </c>
      <c r="I6" s="5">
        <v>239.2</v>
      </c>
      <c r="J6" s="5">
        <v>167.6</v>
      </c>
      <c r="K6" s="5">
        <v>131.19999999999999</v>
      </c>
      <c r="L6" s="5">
        <v>65.5</v>
      </c>
      <c r="M6" s="5">
        <v>52</v>
      </c>
      <c r="N6" s="5"/>
    </row>
  </sheetData>
  <mergeCells count="1">
    <mergeCell ref="A1:N1"/>
  </mergeCells>
  <conditionalFormatting sqref="B3 B5:B6">
    <cfRule type="cellIs" dxfId="1" priority="1" stopIfTrue="1" operator="lessThan">
      <formula>0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8"/>
  <sheetViews>
    <sheetView workbookViewId="0" xr3:uid="{958C4451-9541-5A59-BF78-D2F731DF1C81}">
      <selection sqref="A1:XFD1048576"/>
    </sheetView>
  </sheetViews>
  <sheetFormatPr defaultRowHeight="15"/>
  <cols>
    <col min="1" max="1" width="30.140625" style="8" customWidth="1"/>
    <col min="2" max="9" width="9.140625" style="8"/>
    <col min="10" max="10" width="11.7109375" style="8" bestFit="1" customWidth="1"/>
    <col min="11" max="11" width="10.7109375" style="8" bestFit="1" customWidth="1"/>
    <col min="12" max="12" width="9.85546875" style="8" bestFit="1" customWidth="1"/>
    <col min="13" max="13" width="10.85546875" style="8" bestFit="1" customWidth="1"/>
    <col min="14" max="16384" width="9.140625" style="8"/>
  </cols>
  <sheetData>
    <row r="1" spans="1:14">
      <c r="A1" s="24" t="s">
        <v>19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9" t="s">
        <v>11</v>
      </c>
      <c r="L2" s="9" t="s">
        <v>12</v>
      </c>
      <c r="M2" s="9" t="s">
        <v>13</v>
      </c>
      <c r="N2" s="9" t="s">
        <v>14</v>
      </c>
    </row>
    <row r="3" spans="1:14">
      <c r="A3" s="10" t="s">
        <v>15</v>
      </c>
      <c r="B3" s="10">
        <v>21.5</v>
      </c>
      <c r="C3" s="10">
        <v>24.6</v>
      </c>
      <c r="D3" s="10">
        <v>33</v>
      </c>
      <c r="E3" s="10">
        <v>33.9</v>
      </c>
      <c r="F3" s="10">
        <v>36.6</v>
      </c>
      <c r="G3" s="10">
        <v>42.5</v>
      </c>
      <c r="H3" s="10">
        <v>44.7</v>
      </c>
      <c r="I3" s="10">
        <v>44.2</v>
      </c>
      <c r="J3" s="10">
        <v>40.299999999999997</v>
      </c>
      <c r="K3" s="10">
        <v>39.299999999999997</v>
      </c>
      <c r="L3" s="10">
        <v>28.1</v>
      </c>
      <c r="M3" s="10">
        <v>22.1</v>
      </c>
      <c r="N3" s="11"/>
    </row>
    <row r="4" spans="1:14">
      <c r="A4" s="10" t="s">
        <v>16</v>
      </c>
      <c r="B4" s="12">
        <v>-18</v>
      </c>
      <c r="C4" s="12">
        <v>-15</v>
      </c>
      <c r="D4" s="12">
        <v>-12</v>
      </c>
      <c r="E4" s="12">
        <v>-1</v>
      </c>
      <c r="F4" s="12">
        <v>3</v>
      </c>
      <c r="G4" s="12">
        <v>7</v>
      </c>
      <c r="H4" s="12">
        <v>11</v>
      </c>
      <c r="I4" s="12">
        <v>8</v>
      </c>
      <c r="J4" s="12">
        <v>4</v>
      </c>
      <c r="K4" s="12">
        <v>-7</v>
      </c>
      <c r="L4" s="12">
        <v>-12</v>
      </c>
      <c r="M4" s="12">
        <v>-15</v>
      </c>
      <c r="N4" s="13"/>
    </row>
    <row r="5" spans="1:14">
      <c r="A5" s="10" t="s">
        <v>17</v>
      </c>
      <c r="B5" s="10">
        <v>44</v>
      </c>
      <c r="C5" s="10">
        <v>36</v>
      </c>
      <c r="D5" s="10">
        <v>39</v>
      </c>
      <c r="E5" s="10">
        <v>52</v>
      </c>
      <c r="F5" s="10">
        <v>64</v>
      </c>
      <c r="G5" s="10">
        <v>80</v>
      </c>
      <c r="H5" s="10">
        <v>60</v>
      </c>
      <c r="I5" s="10">
        <v>45</v>
      </c>
      <c r="J5" s="10">
        <v>37</v>
      </c>
      <c r="K5" s="10">
        <v>36</v>
      </c>
      <c r="L5" s="10">
        <v>46</v>
      </c>
      <c r="M5" s="10">
        <v>46</v>
      </c>
      <c r="N5" s="11"/>
    </row>
    <row r="6" spans="1:14">
      <c r="A6" s="10" t="s">
        <v>18</v>
      </c>
      <c r="B6" s="5">
        <v>60.9</v>
      </c>
      <c r="C6" s="5">
        <v>90.1</v>
      </c>
      <c r="D6" s="5">
        <v>131.5</v>
      </c>
      <c r="E6" s="5">
        <v>173.8</v>
      </c>
      <c r="F6" s="5">
        <v>228</v>
      </c>
      <c r="G6" s="5">
        <v>222.8</v>
      </c>
      <c r="H6" s="5">
        <v>241.8</v>
      </c>
      <c r="I6" s="5">
        <v>239.2</v>
      </c>
      <c r="J6" s="5">
        <v>167.6</v>
      </c>
      <c r="K6" s="5">
        <v>131.19999999999999</v>
      </c>
      <c r="L6" s="5">
        <v>65.5</v>
      </c>
      <c r="M6" s="5">
        <v>52</v>
      </c>
      <c r="N6" s="5"/>
    </row>
    <row r="7" spans="1:14">
      <c r="N7" s="14"/>
    </row>
    <row r="8" spans="1:14">
      <c r="N8" s="14"/>
    </row>
  </sheetData>
  <mergeCells count="1">
    <mergeCell ref="A1:N1"/>
  </mergeCells>
  <conditionalFormatting sqref="B6">
    <cfRule type="cellIs" dxfId="0" priority="1" stopIfTrue="1" operator="lessThan">
      <formula>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96"/>
  <sheetViews>
    <sheetView tabSelected="1" workbookViewId="0" xr3:uid="{842E5F09-E766-5B8D-85AF-A39847EA96FD}">
      <selection activeCell="D12" sqref="D12"/>
    </sheetView>
  </sheetViews>
  <sheetFormatPr defaultRowHeight="15"/>
  <cols>
    <col min="1" max="1" width="31.42578125" style="1" customWidth="1"/>
    <col min="2" max="2" width="7.5703125" style="1" bestFit="1" customWidth="1"/>
    <col min="3" max="3" width="10" style="1" bestFit="1" customWidth="1"/>
    <col min="4" max="9" width="6.42578125" style="1" customWidth="1"/>
    <col min="10" max="10" width="11.140625" style="1" bestFit="1" customWidth="1"/>
    <col min="11" max="11" width="10.28515625" style="1" customWidth="1"/>
    <col min="12" max="12" width="9.28515625" style="1" customWidth="1"/>
    <col min="13" max="13" width="10.5703125" style="1" customWidth="1"/>
    <col min="14" max="14" width="9.28515625" style="1" customWidth="1"/>
    <col min="15" max="16384" width="9.140625" style="1"/>
  </cols>
  <sheetData>
    <row r="1" spans="1:14">
      <c r="A1" s="22" t="s">
        <v>20</v>
      </c>
    </row>
    <row r="2" spans="1:14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</row>
    <row r="3" spans="1:14">
      <c r="A3" s="4" t="s">
        <v>15</v>
      </c>
      <c r="B3" s="15">
        <v>18.100000000000001</v>
      </c>
      <c r="C3" s="15">
        <v>19.100000000000001</v>
      </c>
      <c r="D3" s="15">
        <v>25.1</v>
      </c>
      <c r="E3" s="15">
        <v>30.2</v>
      </c>
      <c r="F3" s="15">
        <v>34</v>
      </c>
      <c r="G3" s="15">
        <v>39.5</v>
      </c>
      <c r="H3" s="15">
        <v>40.700000000000003</v>
      </c>
      <c r="I3" s="15">
        <v>39.4</v>
      </c>
      <c r="J3" s="15">
        <v>35.200000000000003</v>
      </c>
      <c r="K3" s="15">
        <v>30.8</v>
      </c>
      <c r="L3" s="15">
        <v>22.6</v>
      </c>
      <c r="M3" s="15">
        <v>19.3</v>
      </c>
      <c r="N3" s="16"/>
    </row>
    <row r="4" spans="1:14">
      <c r="A4" s="4" t="s">
        <v>16</v>
      </c>
      <c r="B4" s="17">
        <v>-25.6</v>
      </c>
      <c r="C4" s="17">
        <v>-23.4</v>
      </c>
      <c r="D4" s="17">
        <v>-15.1</v>
      </c>
      <c r="E4" s="17">
        <v>-4.5999999999999996</v>
      </c>
      <c r="F4" s="17">
        <v>-1.6</v>
      </c>
      <c r="G4" s="17">
        <v>3</v>
      </c>
      <c r="H4" s="17">
        <v>5.6</v>
      </c>
      <c r="I4" s="17">
        <v>5</v>
      </c>
      <c r="J4" s="17">
        <v>-3.1</v>
      </c>
      <c r="K4" s="17">
        <v>-9.5</v>
      </c>
      <c r="L4" s="17">
        <v>-16.399999999999999</v>
      </c>
      <c r="M4" s="17">
        <v>-20.8</v>
      </c>
      <c r="N4" s="18"/>
    </row>
    <row r="5" spans="1:14">
      <c r="A5" s="4" t="s">
        <v>17</v>
      </c>
      <c r="B5" s="4">
        <v>38.5</v>
      </c>
      <c r="C5" s="4">
        <v>36.700000000000003</v>
      </c>
      <c r="D5" s="4">
        <v>37.4</v>
      </c>
      <c r="E5" s="4">
        <v>47.2</v>
      </c>
      <c r="F5" s="4">
        <v>64.5</v>
      </c>
      <c r="G5" s="4">
        <v>69.8</v>
      </c>
      <c r="H5" s="4">
        <v>50.4</v>
      </c>
      <c r="I5" s="4">
        <v>49.5</v>
      </c>
      <c r="J5" s="4">
        <v>42.7</v>
      </c>
      <c r="K5" s="4">
        <v>46.9</v>
      </c>
      <c r="L5" s="4">
        <v>59.9</v>
      </c>
      <c r="M5" s="4">
        <v>49.3</v>
      </c>
      <c r="N5" s="19"/>
    </row>
    <row r="6" spans="1:14">
      <c r="A6" s="4" t="s">
        <v>21</v>
      </c>
      <c r="B6" s="4">
        <v>55</v>
      </c>
      <c r="C6" s="4">
        <v>84</v>
      </c>
      <c r="D6" s="4">
        <v>137</v>
      </c>
      <c r="E6" s="4">
        <v>182</v>
      </c>
      <c r="F6" s="4">
        <v>230</v>
      </c>
      <c r="G6" s="4">
        <v>248</v>
      </c>
      <c r="H6" s="4">
        <v>274</v>
      </c>
      <c r="I6" s="4">
        <v>255</v>
      </c>
      <c r="J6" s="4">
        <v>197</v>
      </c>
      <c r="K6" s="4">
        <v>156</v>
      </c>
      <c r="L6" s="4">
        <v>67</v>
      </c>
      <c r="M6" s="4">
        <v>48</v>
      </c>
      <c r="N6" s="19"/>
    </row>
    <row r="7" spans="1:14">
      <c r="N7" s="20"/>
    </row>
    <row r="181" spans="2:14">
      <c r="B181" s="21"/>
      <c r="C181" s="21"/>
      <c r="D181" s="21"/>
      <c r="E181" s="21"/>
      <c r="F181" s="21"/>
      <c r="J181" s="21"/>
      <c r="K181" s="21"/>
      <c r="L181" s="21"/>
      <c r="M181" s="21"/>
    </row>
    <row r="183" spans="2:14">
      <c r="B183" s="21"/>
      <c r="C183" s="21"/>
      <c r="D183" s="21"/>
      <c r="E183" s="21"/>
      <c r="F183" s="21"/>
      <c r="G183" s="21"/>
      <c r="H183" s="21"/>
      <c r="I183" s="21"/>
      <c r="J183" s="21"/>
      <c r="K183" s="21"/>
      <c r="L183" s="21"/>
      <c r="N183" s="21"/>
    </row>
    <row r="185" spans="2:14">
      <c r="C185" s="21"/>
      <c r="D185" s="21"/>
      <c r="F185" s="21"/>
      <c r="G185" s="21"/>
      <c r="H185" s="21"/>
      <c r="I185" s="21"/>
      <c r="J185" s="21"/>
      <c r="K185" s="21"/>
      <c r="L185" s="21"/>
      <c r="M185" s="21"/>
      <c r="N185" s="21"/>
    </row>
    <row r="187" spans="2:14">
      <c r="D187" s="21"/>
      <c r="E187" s="21"/>
      <c r="F187" s="21"/>
      <c r="G187" s="21"/>
      <c r="H187" s="21"/>
      <c r="I187" s="21"/>
      <c r="J187" s="21"/>
      <c r="L187" s="21"/>
      <c r="N187" s="21"/>
    </row>
    <row r="189" spans="2:14">
      <c r="G189" s="21"/>
      <c r="H189" s="21"/>
      <c r="J189" s="21"/>
    </row>
    <row r="193" spans="2:13">
      <c r="B193" s="21"/>
      <c r="C193" s="21"/>
      <c r="D193" s="21"/>
      <c r="E193" s="21"/>
      <c r="L193" s="21"/>
      <c r="M193" s="21"/>
    </row>
    <row r="195" spans="2:13">
      <c r="B195" s="21"/>
      <c r="C195" s="21"/>
      <c r="D195" s="21"/>
      <c r="E195" s="21"/>
      <c r="F195" s="21"/>
      <c r="G195" s="21"/>
      <c r="L195" s="21"/>
      <c r="M195" s="21"/>
    </row>
    <row r="196" spans="2:13">
      <c r="B196" s="21"/>
      <c r="L196" s="21"/>
      <c r="M196" s="21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leo2</dc:creator>
  <cp:keywords/>
  <dc:description/>
  <cp:lastModifiedBy>nhg-304</cp:lastModifiedBy>
  <cp:revision/>
  <dcterms:created xsi:type="dcterms:W3CDTF">2013-03-20T19:20:16Z</dcterms:created>
  <dcterms:modified xsi:type="dcterms:W3CDTF">2018-05-04T08:18:50Z</dcterms:modified>
  <cp:category/>
  <cp:contentStatus/>
</cp:coreProperties>
</file>